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I EQUIPO\Desktop\SERGIO FARLEY\TRANSPARENCIA\2025\CUARTO TRIMESTRE\pagina web\"/>
    </mc:Choice>
  </mc:AlternateContent>
  <bookViews>
    <workbookView xWindow="0" yWindow="0" windowWidth="20490" windowHeight="72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497575" sheetId="9" r:id="rId9"/>
    <sheet name="Hidden_1_Tabla_497575" sheetId="10" r:id="rId10"/>
    <sheet name="Tabla_497577" sheetId="11" r:id="rId11"/>
    <sheet name="Hidden_1_Tabla_497577" sheetId="12" r:id="rId12"/>
    <sheet name="Tabla_497619" sheetId="13" r:id="rId13"/>
  </sheets>
  <definedNames>
    <definedName name="Hidden_1_Tabla_4975753">Hidden_1_Tabla_497575!$A$1:$A$4</definedName>
    <definedName name="Hidden_1_Tabla_4975775">Hidden_1_Tabla_497577!$A$1:$A$4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<sst xmlns="http://schemas.openxmlformats.org/spreadsheetml/2006/main" count="644" uniqueCount="266">
  <si>
    <t>52542</t>
  </si>
  <si>
    <t>TÍTULO</t>
  </si>
  <si>
    <t>NOMBRE CORTO</t>
  </si>
  <si>
    <t>DESCRIPCIÓN</t>
  </si>
  <si>
    <t>Programas sociales</t>
  </si>
  <si>
    <t>LTG-LTAIPEC29FXV</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</si>
  <si>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</si>
  <si>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</si>
  <si>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</si>
  <si>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</si>
  <si>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</si>
  <si>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</si>
  <si>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</si>
  <si>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</si>
  <si>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</si>
  <si>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497580</t>
  </si>
  <si>
    <t>497610</t>
  </si>
  <si>
    <t>497611</t>
  </si>
  <si>
    <t>561460</t>
  </si>
  <si>
    <t>497618</t>
  </si>
  <si>
    <t>497581</t>
  </si>
  <si>
    <t>561461</t>
  </si>
  <si>
    <t>570296</t>
  </si>
  <si>
    <t>497603</t>
  </si>
  <si>
    <t>497578</t>
  </si>
  <si>
    <t>497612</t>
  </si>
  <si>
    <t>497613</t>
  </si>
  <si>
    <t>497572</t>
  </si>
  <si>
    <t>497614</t>
  </si>
  <si>
    <t>497592</t>
  </si>
  <si>
    <t>497593</t>
  </si>
  <si>
    <t>497573</t>
  </si>
  <si>
    <t>497575</t>
  </si>
  <si>
    <t>497574</t>
  </si>
  <si>
    <t>590070</t>
  </si>
  <si>
    <t>570297</t>
  </si>
  <si>
    <t>570298</t>
  </si>
  <si>
    <t>497576</t>
  </si>
  <si>
    <t>497595</t>
  </si>
  <si>
    <t>497596</t>
  </si>
  <si>
    <t>497597</t>
  </si>
  <si>
    <t>497598</t>
  </si>
  <si>
    <t>497617</t>
  </si>
  <si>
    <t>497599</t>
  </si>
  <si>
    <t>497600</t>
  </si>
  <si>
    <t>497607</t>
  </si>
  <si>
    <t>497585</t>
  </si>
  <si>
    <t>497584</t>
  </si>
  <si>
    <t>497582</t>
  </si>
  <si>
    <t>497586</t>
  </si>
  <si>
    <t>497609</t>
  </si>
  <si>
    <t>497587</t>
  </si>
  <si>
    <t>497579</t>
  </si>
  <si>
    <t>497588</t>
  </si>
  <si>
    <t>497583</t>
  </si>
  <si>
    <t>497601</t>
  </si>
  <si>
    <t>497589</t>
  </si>
  <si>
    <t>497577</t>
  </si>
  <si>
    <t>497590</t>
  </si>
  <si>
    <t>497604</t>
  </si>
  <si>
    <t>497591</t>
  </si>
  <si>
    <t>497602</t>
  </si>
  <si>
    <t>497616</t>
  </si>
  <si>
    <t>497619</t>
  </si>
  <si>
    <t>497608</t>
  </si>
  <si>
    <t>561462</t>
  </si>
  <si>
    <t>497615</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</si>
  <si>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</si>
  <si>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</si>
  <si>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</si>
  <si>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</si>
  <si>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</si>
  <si>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</si>
  <si>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</si>
  <si>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</si>
  <si>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</si>
  <si>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</si>
  <si>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</si>
  <si>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</si>
  <si>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</si>
  <si>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</si>
  <si>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</si>
  <si>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</si>
  <si>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</si>
  <si>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</si>
  <si>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Tabla_497575</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</si>
  <si>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</si>
  <si>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</si>
  <si>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</si>
  <si>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</si>
  <si>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</si>
  <si>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</si>
  <si>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</si>
  <si>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</si>
  <si>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</si>
  <si>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</si>
  <si>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</si>
  <si>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</si>
  <si>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</si>
  <si>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</si>
  <si>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</si>
  <si>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</si>
  <si>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</si>
  <si>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</si>
  <si>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</si>
  <si>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</si>
  <si>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</si>
  <si>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</si>
  <si>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</si>
  <si>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</si>
  <si>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Tabla_497577</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</si>
  <si>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</si>
  <si>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</si>
  <si>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</si>
  <si>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</si>
  <si>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</si>
  <si>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Tabla_497619</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</si>
  <si>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</si>
  <si>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</si>
  <si>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</si>
  <si>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Federal</t>
  </si>
  <si>
    <t>Local</t>
  </si>
  <si>
    <t>Programas de transferencia</t>
  </si>
  <si>
    <t>Programas de servicios</t>
  </si>
  <si>
    <t>Programas de infraestructura social</t>
  </si>
  <si>
    <t>Programas de subsidio</t>
  </si>
  <si>
    <t>Programas mixtos</t>
  </si>
  <si>
    <t>Si</t>
  </si>
  <si>
    <t>No</t>
  </si>
  <si>
    <t>Sí</t>
  </si>
  <si>
    <t>63875</t>
  </si>
  <si>
    <t>63876</t>
  </si>
  <si>
    <t>63877</t>
  </si>
  <si>
    <t>63878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</si>
  <si>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</si>
  <si>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</si>
  <si>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</si>
  <si>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</si>
  <si>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</si>
  <si>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</si>
  <si>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</si>
  <si>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</si>
  <si>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</si>
  <si>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63879</t>
  </si>
  <si>
    <t>63880</t>
  </si>
  <si>
    <t>63881</t>
  </si>
  <si>
    <t>63882</t>
  </si>
  <si>
    <t>63883</t>
  </si>
  <si>
    <t>63884</t>
  </si>
  <si>
    <t>63885</t>
  </si>
  <si>
    <t>63886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</si>
  <si>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</si>
  <si>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</si>
  <si>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</si>
  <si>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</si>
  <si>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</si>
  <si>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</si>
  <si>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</si>
  <si>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</si>
  <si>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</si>
  <si>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</si>
  <si>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</si>
  <si>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</si>
  <si>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63887</t>
  </si>
  <si>
    <t>63888</t>
  </si>
  <si>
    <t>63889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</si>
  <si>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</si>
  <si>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</si>
  <si>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</si>
  <si>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Programa de Alimentacion Escolar </t>
  </si>
  <si>
    <t>Programa de Atencion Alimentaria en los Primeros 1000 Días</t>
  </si>
  <si>
    <t>Programa de Atencion Alimentaria a Personas en Situación de Vulnerabilidad (Caliente)</t>
  </si>
  <si>
    <t>Programa de Atencion Alimentaria a Personas en Situación de Vulnerabilidad (Dotacion)</t>
  </si>
  <si>
    <t xml:space="preserve">Programa de Atencion Alimentaria a Personas en Situación de Emergencia o Desastre </t>
  </si>
  <si>
    <t xml:space="preserve">Programa de Centros de Desarrollo Comunitario DIF Pilares </t>
  </si>
  <si>
    <t xml:space="preserve">Programa de Atencion a Grupos Prioritarios </t>
  </si>
  <si>
    <t xml:space="preserve">Fortalecimiento para la Atencion Integral a los Grupos de Atencion Prioritarios </t>
  </si>
  <si>
    <t>Programa de Servicios de Asistencia Social 2025 (Ramo 12) Migrantes DIF</t>
  </si>
  <si>
    <t>Programa de Servicios de Asistencia Social 2025 (Ramo 12) Migrantes PRONNA</t>
  </si>
  <si>
    <t xml:space="preserve">Programa de Atencion a Personas con Discapacidad </t>
  </si>
  <si>
    <t xml:space="preserve">Programa de Salud y Desarrollo Comunitario </t>
  </si>
  <si>
    <t xml:space="preserve">Sistema para el Desarrollo Integarl de la Familia del  Estado de Colima </t>
  </si>
  <si>
    <t>Dirección  de Sistemas Municipales, Alimentación y Desarrollo Comunitario</t>
  </si>
  <si>
    <t>Reglas de Operación del Programa de Alimentación Escolar 2025</t>
  </si>
  <si>
    <t>http://www.difcolima.gob.mx/web/transparencia/13_1/2025/Leyes/REGLAS%20DE%20OPERACION%20DEL%20PROGRAMA%20DE%20ALIMENTACION%20ESCOLAR%202025%20PARA%20EL%20ESTADO%20DE%20COLIMA.pdf</t>
  </si>
  <si>
    <t>Reglas de Operación del Programa de Atención Alimentaria en los Primeros 1000 Días 2025</t>
  </si>
  <si>
    <t>http://www.difcolima.gob.mx/web/transparencia/13_1/2025/Leyes/REGLAS%20DE%20OPERACION%20DEL%20PROGRAMA%20DE%20ATENCION%20ALIMENTARIA%20EN%20LOS%20PRIMEROS%201000%20DIAS%202025.PDF</t>
  </si>
  <si>
    <t>Reglas de Operación del Programa de Atencion a Personas en Situación de Vulnerabilidad 2025</t>
  </si>
  <si>
    <t>http://www.difcolima.gob.mx/web/transparencia/13_1/2025/Leyes/PROGRAMA%20DE%20ATENCION%20ALIMENTARIA%20A%20PERSONAS%20EN%20SITUACION%20DE%20VULNERABILIDAD%202025%20PARA%20EL%20ESTADO%20DE%20COLIMA.pdf</t>
  </si>
  <si>
    <t>Reglas De Operación Del Programa De Atención Alimentaria A Personas En Situación De Emergencia O Desastre 2025</t>
  </si>
  <si>
    <t>http://www.difcolima.gob.mx/web/transparencia/13_1/2025/Leyes/Reglas%20de%20Operacion%20del%20Programa%20de%20atención%20Alimentaria%20a%20Personas%20en%20Situacion%20de%20Emergencia%20o%20Desastre.pdf</t>
  </si>
  <si>
    <t>Reglas de Operación del Programa de Salud y Bienestar Comunitario 2025</t>
  </si>
  <si>
    <t>http://www.difcolima.gob.mx/web/transparencia/13_1/2025/Leyes/REGLAS%20DE%20OPERACION%20DEL%20PROGRAMA%20DE%20SALUD%20Y%20BIENESTAR%20COMUNITARIO%202025%20PARA%20EL%20ESTADO%20DE%20COLIMA.pdf</t>
  </si>
  <si>
    <t>Reglas de Operación del Programa de Centros de Desarrollo Comunitario DIF Pilares 2025</t>
  </si>
  <si>
    <t>http://www.difcolima.gob.mx/web/transparencia/13_1/2025/leyes/REGLAS%20DE%20OPERACION%20DEL%20PROGRAMA%20DE%20CENTROS%20DE%20DESARROLLO%20COMUNITARIO%20DIF%20PILARES%202025%20PARA%20EL%20ESTADO%20DE%20COLIMA.pdf</t>
  </si>
  <si>
    <t>Reglas de Operación del Programa de Atención a Grupos Prioritatios 2025</t>
  </si>
  <si>
    <t>http://www.difcolima.gob.mx/web/transparencia/13_1/2025/Leyes/REGLAS%20DE%20OPERACION%20DEL%20PROGRAMA%20DE%20ATENCION%20A%20GRUPOS%20PRIORITARIOS%202025%20PARA%20EL%20ESTADO%20DE%20COLIMA.pdf</t>
  </si>
  <si>
    <t>Estrategia Integral de Asistencia Social Alimentaria y Desarrollo Comunitario 2025</t>
  </si>
  <si>
    <t>http://www.difcolima.gob.mx/web/transparencia/13_1/adicional/2025/reglas/Estrategia%20Integral%20de%20Asistencia%20Social%20Alimentaria%20y%20Desarrollo%20Comunitario%202025%20EIASADC%202025.pdf</t>
  </si>
  <si>
    <t xml:space="preserve">Coordiancion de Calidad y Planeacion </t>
  </si>
  <si>
    <t>Criterios para la Transferencia de Apoyo para el Fortalecimiento en Materia de Acciones de Intervención Relativas a la Niñez Migrante</t>
  </si>
  <si>
    <t>http://www.difcolima.gob.mx/web/transparencia/13_1/adicional/2022/Criterios_CAS_Migracion_PDF_FIRMADO.pdf</t>
  </si>
  <si>
    <t xml:space="preserve">Coordinacion de Calidad y Planeacion </t>
  </si>
  <si>
    <t xml:space="preserve">Reglas de Operación del Programa de Atencion a Personas con Discapacidad </t>
  </si>
  <si>
    <t>http://www.difcolima.gob.mx/web/transparencia/13_1/2025/Leyes/Reglas%20de%20Operación%20del%20Programa%20de%20Atención%20a%20Personas%20con%20Discapacidad,%20para%20el%20ejercicio%20fiscal.pdf</t>
  </si>
  <si>
    <t xml:space="preserve">Externa </t>
  </si>
  <si>
    <t>http://www.difcolima.gob.mx/web/Eve</t>
  </si>
  <si>
    <t>http://www.difcolima.gob.mx/web/fracc15</t>
  </si>
  <si>
    <t xml:space="preserve">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  </t>
  </si>
  <si>
    <t>I. Distribuir raciones alimentarias con insumos de alta calidad para la preparación de 20 menús bajo los lineamientos de la EIASADC. II. Fomentar la implementación de huertos escolares pedagógicos. III. Implementar orientaciones alimentarias para las personas beneficiarias. IV. Realizar supervisiones de la entrega-recepción de los insumos, almacenes y espacios alimentarios.</t>
  </si>
  <si>
    <t xml:space="preserve">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 </t>
  </si>
  <si>
    <t xml:space="preserve">I. Distribuir canastas alimentarias con insumos de alta calidad bajo los lineamientos de la EIASADC.  II. Fomentar la lactancia materna.  III. Implementar orientaciones alimentarias para las personas beneficiarias.  IV. Realizar supervisiones de la entrega-recepción y entrega de las canastas alimentarias.  </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</si>
  <si>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</si>
  <si>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a) Asegurar la calidad higiénica y nutricia de los insumos que conforman el apoyo alimentario. b) Programar y desarrollar acciones de Orientación y Educación Alimentaria y Aseguramiento de la Calidad de los alimentos; c) Focalizar los apoyos alimentarios con base en los indicadores socioeconómicos que determinen la inseguridad alimentaria en municipios con alto y muy alto grado de marginación y en atención a los municipios que sean declarados como prioritarios; d) Contribuir a la seguridad alimentaria, otorgando una ración de comida caliente que cumpla con los Criterios de Calidad Nutricia; e) Desarrollar acciones que faciliten la formación de comités, de participación social y organización de la población que se beneficia contribuyendo así a la promoción de la corresponsabilidad; y f) Promover acciones de producción de alimentos.</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</si>
  <si>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</si>
  <si>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 xml:space="preserve">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 </t>
  </si>
  <si>
    <t>a) Entregar a las personas que han sido afectadas por alguna contingencia una canasta alimentaria directa, acompañada de acciones formativas y que cumplan con criterios de calidad; b) Fomentar la participación de las personas beneficiarias en acciones de acompañamiento; y c) Promover orientación alimentaria y aseguramiento de la calidad e inocuidad de los alimentos para evitar enfermedades posteriores a los daños causados por el siniestro.</t>
  </si>
  <si>
    <t xml:space="preserve">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  </t>
  </si>
  <si>
    <t xml:space="preserve">- Proporcionar herramientas a las personas para lograr cambios positivos en su comunidad. - Brindar un mayor conocimiento sobre los determinantes sociales de la salud y cómo generar cambios sobre éstos para mejorar su calidad de vida. - Favorecer en las comunidades la salud física y mental. - Fomentar la igualdad, equidad de género, la inteligencia emocional; evitando todo tipo de violencia, discriminación, abuso sexual y embarazo temprano, etc. - Fortalecer el liderazgo comunitario, entre otros.  </t>
  </si>
  <si>
    <t xml:space="preserve">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 </t>
  </si>
  <si>
    <t xml:space="preserve">• Incentivar el desarrollo de las comunidades consideradas de atención prioritaria para el SNDIF, por medio del fortalecimiento de los Centros de Desarrollo Comunitario DIF PILARES, desde un enfoque basado en los derechos humanos, propiciando la organización y participación individual y colectiva, e impulsando la salud, educación, economía, cultura y deporte como ejes de acción, orientados a contrarrestar los determinantes sociales de la salud que afectan a la población, a fin de, incidir en la construcción de estilos de vida saludable. • Capacitar a las personas responsables de los Centros de Desarrollo Comunitario. • Equipar 10 Centros de Desarrollo Comunitario para la correcta operación de actividades y talleres.  </t>
  </si>
  <si>
    <t xml:space="preserve">Componente de Atención e inclusión social  
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 
Componente de Atención a Población Vulnerable 
Fortalecer las acciones para garantizar la atención integral y el desarrollo temprano de niñas y niños, priorizando a aquellos en situación de vulnerabilidad y exclusión social. Impulsar la corresponsabilidad de las familias en el bienestar infantil, al mismo tiempo que se consolidan mecanismos de coordinación entre los gobiernos estatales y municipales para prevenir, atender y mitigar situaciones de emergencia o desastre, asegurando una respuesta eficaz y oportuna en beneficio de los grupos de atención prioritaria. 
Componente de Protección a Niñas, Niños y Adolescentes  
Dar atención a niñas, niños y adolescentes (NNA), en el marco de actuación de las Procuradurías de Protección de Niñas, Niños y Adolescentes (PPNNA), coadyuvar en la definición de 4 subprogramas, para establecer las líneas de acción y criterios de operación. I. II. III. IV. Fortalecimiento de los Centros de Asistencia Social. Implementación del Modelo Nacional de Cuidados Alternativos y Fortalecimiento de las Acciones de Asesoría y Representación Jurídica. Acciones de Promoción y Difusión de Derechos de NNA. Impulso a la Creación y/o Fortalecimiento de las Procuradurías de Protección Municipales de Niñas, Niños y Adolescentes (u órganos equivalentes).
</t>
  </si>
  <si>
    <t xml:space="preserve">Componente de Atención e inclusión social  
Subprograma de Atención a Personas con Discapacidad. Priorizar el equipamiento de Centros y Unidades de Rehabilitación, además de proporcionar apoyos funcionales esenciales para mejorar la atención y calidad del servicio.  
Subprograma de Atención a Personas Mayores. Fomentar el envejecimiento activo y saludable mediante programas que fortalezcan el desarrollo psicoemocional y físico de las personas mayores, promoviendo su bienestar integral en un entorno social que ofrezca protección frente a riesgos.
Componente de Atención a Población Vulnerable 
Subprograma de Atención a Primera Infancia Brindar atención integral a niñas y niños de 45 días de nacidos a 5 años 11 meses, hijas e hijos de madres trabajadoras de escasos recursos económicos, preferentemente carentes de prestaciones sociales y a familias que se encuentren en situación de marginación, con la finalidad de favorecer el desarrollo de las niñas y los niños, así como promover la participación activa y responsable de la familia en beneficio de sus hijas e hijos.  Subprograma de Atención a Población en Condiciones de Emergencia (APCE) Promover el desarrollo de las capacidades institucionales de respuesta de los gobiernos estatales y municipales, a través de mecanismos de coordinación que permitan realizar acciones de prevención, previsión, atención y recuperación para los Grupos de Atención Vulnerable respecto de situaciones de emergencia o desastre, natural o antropogénico, en el ámbito de su competencia. 
Componente de Protección a Niñas, Niños y Adolescentes  
Subprograma de Fortalecimiento de los Centros de Asistencia Social y Subprograma de Acciones de Promoción y Difusión de Derechos de Niñas, Niños y Adolescentes Apoyar a las PPNNA del estado de Colima para que avancen en el cumplimiento de las obligaciones derivadas de la Ley General de los Derechos de Niñas, Niños y Adolescentes (LGDNNA), así como con los compromisos asumidos en la Conferencia Nacional de Procuradoras y Procuradores de Protección de Niñas, Niños y Adolescentes
</t>
  </si>
  <si>
    <t>En caso de que los SEDIF requieran ejercer gastos de operación, podrán destinar hasta un 3% del total de los recursos del FAM-AS que les fueren transferidos. Estas actividades deberán a su vez, ser acordes con el propósito establecido para el FAM-AS en el Tomo IV del Presupuesto de Egresos de la Federación (PEF) 2025</t>
  </si>
  <si>
    <t>Establecer las bases para la transferencia de subsidios y/o apoyos del SNDIF a los SEDIF a efecto de impulsar el fortalecimiento de operación, así como, de la infraestructura para el alojamiento temporal, acogimiento residencial, cuidados alternativos y acciones de intervención en retornos asistidos de niñas, niños y adolescentes en situación de migración y de sus familiares acompañantes.</t>
  </si>
  <si>
    <t>Establecer las directrices de carácter presupuestal, administrativo y operacional que deberían observarse en los Convenios de Coordinación que se celebren entre el SNDIF y Sistemas para el Desarrollo Integral de la Familia y las Procuradurías de Protección en el orden local, que tengan como objeto impulsar el fortalecimiento de la operación, de la infraestructura (solo en los casos previstos en los presentes Criterios), a través del mantenimiento, el reacondicionamiento, la habilitación, la ampliación, la remodelación, la rehabilitación, el equipamiento y/o el reequipamiento de espacios de alojamiento u otras estrategias de trabajo, así como para el alojamiento temporal, acogimiento residencial, cuidados alternativos y acciones de intervención en retornos asistidos de niñas, niños y adolescentes en situación de migración así como de sus familiares, o en su caso, realizar los acompañamientos para aquellos casos en que se detecte que la niñez migrante requiera de alguna protección complementaria y/o la representación jurídica para la obtención de la condición de refugiado o asilo político.</t>
  </si>
  <si>
    <t>Contribuir a que las personas con discapacidad cuenten con medios para fortalecer su inclusión social.</t>
  </si>
  <si>
    <t>Fomentar la ejecución de obras y/o acciones enfocadas a que las Personas con Discapacidad cuenten con medios que fortalezcan su inclusión social, a través de la instrumentación de Proyectos.</t>
  </si>
  <si>
    <t>Porcentaje de beneficiarios con desayunos escolares para
nivel básico a la población vulnerable proporcionados</t>
  </si>
  <si>
    <t>Beneficiarios con desayunos escolares para el nivel básico
a la población vulnerable proporcionados</t>
  </si>
  <si>
    <t>(Beneficiarios atendidos /total de beneficiarios
programados por año) *100</t>
  </si>
  <si>
    <t xml:space="preserve">Porcentaje </t>
  </si>
  <si>
    <t xml:space="preserve">Anual </t>
  </si>
  <si>
    <t>Porcentaje de niños y niñas menores de 2 años
beneficiados con dotaciones alimentarias entregadas</t>
  </si>
  <si>
    <t>Niños y niñas menores de 2 años beneficiados con
dotaciones alimentarias</t>
  </si>
  <si>
    <t>(Niños y niñas menores de 2 años con dotaciones
alimentarias entregadas/Niños y niñas menores de 2 años
con dotaciones alimentarias programadas por año)*100</t>
  </si>
  <si>
    <t>Porcentaje de personas con dotaciones alimentarias
otorgadas en espacios alimentarios</t>
  </si>
  <si>
    <t>Personas beneficiadas con dotaciones alimentarias en
espacios alimentarios</t>
  </si>
  <si>
    <t>(Beneficiarios atendidos con discapacidad temporal y
permanente/ beneficiarios atendidos con discapacidad
temporal y permanente programados por año) *100</t>
  </si>
  <si>
    <t>orcentaje de beneficiarios con dotaciones alimentarias
para la población en situación de vulnerabilidad
entregadas</t>
  </si>
  <si>
    <t>Beneficiarios con dotaciones alimentarias para la
población en situación de vulnerabilidad entregadas</t>
  </si>
  <si>
    <t>(Beneficiarios con dotaciones alimentarias entregadas/
beneficiarios con dotaciones alimentarias programados
por año) *100</t>
  </si>
  <si>
    <t>Porcentaje de familias víctimas de desastres naturales
beneficiadas con dotaciones alimentarias</t>
  </si>
  <si>
    <t>Familias víctimas de desastres naturales beneficiadas con
dotaciones alimentarias</t>
  </si>
  <si>
    <t>(Número de familias víctimas de desastres naturales con
dotaciones alimentarias entregadas/total de familias
víctimas de desastres naturales con dotaciones
alimentarias programas por año)*100</t>
  </si>
  <si>
    <t>Porcentaje de localidades con alta y muy alta
marginación atendidas</t>
  </si>
  <si>
    <t>Localidades con alta y muy alta marginación atendidas</t>
  </si>
  <si>
    <t xml:space="preserve">Promedio de visitas de capacitación y/o de seguimiento de proyecto realizadas durante el año por los Promotores Comunitarios a los Grupos de Desarrollo constituidos. </t>
  </si>
  <si>
    <t xml:space="preserve">Mide el promedio de número de visitas realizadas durante el año por los Promotores Comunitarios para la implementación de capacitaciones y seguimiento de proyectos a los Grupos de Desarrollo constituidos. </t>
  </si>
  <si>
    <t xml:space="preserve">Porcentaje de recursos del FAM Asistencia Social destinados a otorgar apoyos y servicios a grupos de atención prioritaria. </t>
  </si>
  <si>
    <t xml:space="preserve">Mide el porcentaje de recurso ejercido por el Sistema Estatal DIF del FAM-AS en el año corriente para brindar apoyos y servicios a grupos de prioritaria. </t>
  </si>
  <si>
    <t>Porcentaje de gasto ejercido en la operación de los
programas del FAM-AS</t>
  </si>
  <si>
    <t>Es la suma de los gastos de operación de los programas
del FAM-AS</t>
  </si>
  <si>
    <t>(Cantidad de gasto ejercido/ gasto programado)</t>
  </si>
  <si>
    <t>Porcentaje de niñas, niños y adolescentes en situación de
migración atendidos.</t>
  </si>
  <si>
    <t>Niñas, niños y adolescentes en situación de migración
atendidos</t>
  </si>
  <si>
    <t>(Número NNA atendidos en situación de migración/ total
de NNA programados por año)</t>
  </si>
  <si>
    <t>Porcentaje de beneficiarios con obras de infraestructura en apoyo a la población vulnerable realizadas.</t>
  </si>
  <si>
    <t>Beneficiarios de las obras de infraestructura en apoyo a la poblacion vurnerable.</t>
  </si>
  <si>
    <t>(Beneficiarios de las obras de infraestructura realizadas/ beneficiarios por obras de infraestructura)*100</t>
  </si>
  <si>
    <t>Reglas de Operación del Programa de Atencion a Personas con Discapacidad</t>
  </si>
  <si>
    <t>http://www.difcolima.gob.mx/web/fracc48ppaRTE25</t>
  </si>
  <si>
    <t>http://www.difcolima.gob.mx/web/fracc48salud25</t>
  </si>
  <si>
    <t>http://www.difcolima.gob.mx/web/fracc48pilares25</t>
  </si>
  <si>
    <t>http://www.difcolima.gob.mx/web/fracc48gpRRE25</t>
  </si>
  <si>
    <t>http://www.difcolima.gob.mx/web/fracc48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</si>
</sst>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3" fillId="0" borderId="0" xfId="1"/>
    <xf numFmtId="3" fontId="0" fillId="0" borderId="0" xfId="0" applyNumberFormat="1"/>
    <xf numFmtId="4" fontId="0" fillId="0" borderId="0" xfId="0" applyNumberFormat="1"/>
    <xf numFmtId="0" fontId="4" fillId="0" borderId="0" xfId="1" applyFont="1"/>
    <xf numFmtId="0" fontId="5" fillId="0" borderId="0" xfId="0" applyFont="1"/>
    <xf numFmtId="0" fontId="5" fillId="0" borderId="0" xfId="0" applyFont="1" applyFill="1" applyBorder="1"/>
    <xf numFmtId="0" fontId="0" fillId="0" borderId="0" xfId="0" applyAlignment="1">
      <alignment horizontal="right"/>
    </xf>
    <xf numFmtId="0" fontId="0" fillId="0" borderId="0" xfId="0" applyAlignment="1">
      <alignment horizontal="left"/>
    </xf>
    <xf numFmtId="0" fontId="0" fillId="0" borderId="0" xfId="0" applyAlignment="1">
      <alignment horizontal="left" vertical="center"/>
    </xf>
    <xf numFmtId="0" fontId="0" fillId="0" borderId="0" xfId="0" applyAlignment="1"/>
    <xf numFmtId="0" fontId="0" fillId="0" borderId="0" xfId="0" applyFill="1"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difcolima.gob.mx/web/Eve" TargetMode="External"/><Relationship Id="rId2"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 Id="rId1"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 Id="rId6" Type="http://schemas.openxmlformats.org/officeDocument/2006/relationships/printerSettings" Target="../printerSettings/printerSettings1.bin"/><Relationship Id="rId5" Type="http://schemas.openxmlformats.org/officeDocument/2006/relationships/hyperlink" Target="http://www.difcolima.gob.mx/web/fracc15" TargetMode="External"/><Relationship Id="rId4"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difcolima.gob.mx/web/fracc4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9"/>
  <sheetViews>
    <sheetView tabSelected="1" topLeftCell="A2" workbookViewId="0">
      <selection activeCell="BE10" sqref="B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s>
  <sheetData>
    <row r="1" spans="1:52" hidden="1" x14ac:dyDescent="0.25">
      <c r="A1" t="s">
        <v>0</v>
      </c>
    </row>
    <row r="2" spans="1:52" x14ac:dyDescent="0.25">
      <c r="A2" s="18" t="s">
        <v>1</v>
      </c>
      <c r="B2" s="19"/>
      <c r="C2" s="19"/>
      <c r="D2" s="18" t="s">
        <v>2</v>
      </c>
      <c r="E2" s="19"/>
      <c r="F2" s="19"/>
      <c r="G2" s="18" t="s">
        <v>3</v>
      </c>
      <c r="H2" s="19"/>
      <c r="I2" s="19"/>
    </row>
    <row r="3" spans="1:52" x14ac:dyDescent="0.25">
      <c r="A3" s="20" t="s">
        <v>4</v>
      </c>
      <c r="B3" s="19"/>
      <c r="C3" s="19"/>
      <c r="D3" s="20" t="s">
        <v>5</v>
      </c>
      <c r="E3" s="19"/>
      <c r="F3" s="19"/>
      <c r="G3" s="20" t="s">
        <v>6</v>
      </c>
      <c r="H3" s="19"/>
      <c r="I3" s="19"/>
    </row>
    <row r="4" spans="1:52"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row>
    <row r="5" spans="1:5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row>
    <row r="6" spans="1:52" x14ac:dyDescent="0.25">
      <c r="A6" s="18" t="s">
        <v>67</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row>
    <row r="7" spans="1:52" ht="26.25" x14ac:dyDescent="0.25">
      <c r="A7" s="2" t="s">
        <v>68</v>
      </c>
      <c r="B7" s="2" t="s">
        <v>69</v>
      </c>
      <c r="C7" s="2" t="s">
        <v>70</v>
      </c>
      <c r="D7" s="2" t="s">
        <v>71</v>
      </c>
      <c r="E7" s="2" t="s">
        <v>72</v>
      </c>
      <c r="F7" s="2" t="s">
        <v>73</v>
      </c>
      <c r="G7" s="2" t="s">
        <v>74</v>
      </c>
      <c r="H7" s="2" t="s">
        <v>75</v>
      </c>
      <c r="I7" s="2" t="s">
        <v>76</v>
      </c>
      <c r="J7" s="2" t="s">
        <v>77</v>
      </c>
      <c r="K7" s="2" t="s">
        <v>78</v>
      </c>
      <c r="L7" s="2" t="s">
        <v>79</v>
      </c>
      <c r="M7" s="2" t="s">
        <v>80</v>
      </c>
      <c r="N7" s="2" t="s">
        <v>81</v>
      </c>
      <c r="O7" s="2" t="s">
        <v>82</v>
      </c>
      <c r="P7" s="2" t="s">
        <v>83</v>
      </c>
      <c r="Q7" s="2" t="s">
        <v>84</v>
      </c>
      <c r="R7" s="2" t="s">
        <v>85</v>
      </c>
      <c r="S7" s="2" t="s">
        <v>86</v>
      </c>
      <c r="T7" s="2" t="s">
        <v>87</v>
      </c>
      <c r="U7" s="2" t="s">
        <v>88</v>
      </c>
      <c r="V7" s="2" t="s">
        <v>89</v>
      </c>
      <c r="W7" s="2" t="s">
        <v>90</v>
      </c>
      <c r="X7" s="2" t="s">
        <v>91</v>
      </c>
      <c r="Y7" s="2" t="s">
        <v>92</v>
      </c>
      <c r="Z7" s="2" t="s">
        <v>93</v>
      </c>
      <c r="AA7" s="2" t="s">
        <v>94</v>
      </c>
      <c r="AB7" s="2" t="s">
        <v>95</v>
      </c>
      <c r="AC7" s="2" t="s">
        <v>96</v>
      </c>
      <c r="AD7" s="2" t="s">
        <v>97</v>
      </c>
      <c r="AE7" s="2" t="s">
        <v>98</v>
      </c>
      <c r="AF7" s="2" t="s">
        <v>99</v>
      </c>
      <c r="AG7" s="2" t="s">
        <v>100</v>
      </c>
      <c r="AH7" s="2" t="s">
        <v>101</v>
      </c>
      <c r="AI7" s="2" t="s">
        <v>102</v>
      </c>
      <c r="AJ7" s="2" t="s">
        <v>103</v>
      </c>
      <c r="AK7" s="2" t="s">
        <v>104</v>
      </c>
      <c r="AL7" s="2" t="s">
        <v>105</v>
      </c>
      <c r="AM7" s="2" t="s">
        <v>106</v>
      </c>
      <c r="AN7" s="2" t="s">
        <v>107</v>
      </c>
      <c r="AO7" s="2" t="s">
        <v>108</v>
      </c>
      <c r="AP7" s="2" t="s">
        <v>109</v>
      </c>
      <c r="AQ7" s="2" t="s">
        <v>110</v>
      </c>
      <c r="AR7" s="2" t="s">
        <v>111</v>
      </c>
      <c r="AS7" s="2" t="s">
        <v>112</v>
      </c>
      <c r="AT7" s="2" t="s">
        <v>113</v>
      </c>
      <c r="AU7" s="2" t="s">
        <v>114</v>
      </c>
      <c r="AV7" s="2" t="s">
        <v>115</v>
      </c>
      <c r="AW7" s="2" t="s">
        <v>116</v>
      </c>
      <c r="AX7" s="2" t="s">
        <v>117</v>
      </c>
      <c r="AY7" s="2" t="s">
        <v>118</v>
      </c>
      <c r="AZ7" s="2" t="s">
        <v>119</v>
      </c>
    </row>
    <row r="8" spans="1:52" x14ac:dyDescent="0.25">
      <c r="A8" s="3">
        <v>2025</v>
      </c>
      <c r="B8" s="4">
        <v>45931</v>
      </c>
      <c r="C8" s="4">
        <v>46022</v>
      </c>
      <c r="D8" s="3" t="s">
        <v>121</v>
      </c>
      <c r="E8" s="3" t="s">
        <v>126</v>
      </c>
      <c r="F8" s="3" t="s">
        <v>169</v>
      </c>
      <c r="H8" s="3" t="s">
        <v>127</v>
      </c>
      <c r="I8" s="3" t="s">
        <v>127</v>
      </c>
      <c r="J8" s="3" t="s">
        <v>181</v>
      </c>
      <c r="K8" s="3" t="s">
        <v>182</v>
      </c>
      <c r="L8" s="3" t="s">
        <v>183</v>
      </c>
      <c r="M8" s="3" t="s">
        <v>184</v>
      </c>
      <c r="N8" s="3" t="s">
        <v>127</v>
      </c>
      <c r="O8" s="4">
        <v>45658</v>
      </c>
      <c r="P8" s="4">
        <v>46022</v>
      </c>
      <c r="Q8" s="3"/>
      <c r="R8" s="3">
        <v>1</v>
      </c>
      <c r="S8" s="3">
        <v>37425</v>
      </c>
      <c r="X8" s="8">
        <v>100004422.17</v>
      </c>
      <c r="Y8" s="3">
        <v>0</v>
      </c>
      <c r="Z8" s="9">
        <v>99763555.819999993</v>
      </c>
      <c r="AD8" s="11" t="s">
        <v>184</v>
      </c>
      <c r="AE8" s="11" t="s">
        <v>183</v>
      </c>
      <c r="AF8" s="11" t="s">
        <v>183</v>
      </c>
      <c r="AG8" s="11"/>
      <c r="AH8" s="11"/>
      <c r="AI8" s="11" t="s">
        <v>183</v>
      </c>
      <c r="AJ8" s="11" t="s">
        <v>183</v>
      </c>
      <c r="AK8" s="11" t="s">
        <v>183</v>
      </c>
      <c r="AL8" s="11"/>
      <c r="AM8" s="11" t="s">
        <v>205</v>
      </c>
      <c r="AN8" s="11" t="s">
        <v>183</v>
      </c>
      <c r="AO8" s="10" t="s">
        <v>206</v>
      </c>
      <c r="AP8" s="11" t="s">
        <v>206</v>
      </c>
      <c r="AQ8" s="11">
        <v>1</v>
      </c>
      <c r="AR8" s="11"/>
      <c r="AS8" s="11"/>
      <c r="AT8" s="11"/>
      <c r="AU8" s="11" t="s">
        <v>129</v>
      </c>
      <c r="AV8" s="11" t="s">
        <v>184</v>
      </c>
      <c r="AW8" s="11">
        <v>1</v>
      </c>
      <c r="AX8" s="11" t="s">
        <v>207</v>
      </c>
      <c r="AY8" s="11"/>
      <c r="AZ8" s="11" t="s">
        <v>202</v>
      </c>
    </row>
    <row r="9" spans="1:52" x14ac:dyDescent="0.25">
      <c r="A9" s="3">
        <v>2025</v>
      </c>
      <c r="B9" s="4">
        <v>45931</v>
      </c>
      <c r="C9" s="4">
        <v>46022</v>
      </c>
      <c r="D9" s="3" t="s">
        <v>121</v>
      </c>
      <c r="E9" s="3" t="s">
        <v>126</v>
      </c>
      <c r="F9" s="3" t="s">
        <v>170</v>
      </c>
      <c r="H9" s="3" t="s">
        <v>127</v>
      </c>
      <c r="I9" s="3" t="s">
        <v>127</v>
      </c>
      <c r="J9" s="3" t="s">
        <v>181</v>
      </c>
      <c r="K9" s="3" t="s">
        <v>182</v>
      </c>
      <c r="L9" s="3" t="s">
        <v>185</v>
      </c>
      <c r="M9" s="3" t="s">
        <v>186</v>
      </c>
      <c r="N9" s="3" t="s">
        <v>127</v>
      </c>
      <c r="O9" s="4">
        <v>45658</v>
      </c>
      <c r="P9" s="4">
        <v>46022</v>
      </c>
      <c r="Q9" s="3"/>
      <c r="R9" s="3">
        <v>2</v>
      </c>
      <c r="S9" s="3">
        <v>721</v>
      </c>
      <c r="X9" s="8">
        <v>5289682</v>
      </c>
      <c r="Y9" s="3">
        <v>0</v>
      </c>
      <c r="Z9" s="9">
        <v>5289682</v>
      </c>
      <c r="AD9" s="11" t="s">
        <v>186</v>
      </c>
      <c r="AE9" s="11" t="s">
        <v>185</v>
      </c>
      <c r="AF9" s="11" t="s">
        <v>185</v>
      </c>
      <c r="AG9" s="11"/>
      <c r="AH9" s="11"/>
      <c r="AI9" s="11" t="s">
        <v>185</v>
      </c>
      <c r="AJ9" s="11" t="s">
        <v>185</v>
      </c>
      <c r="AK9" s="11" t="s">
        <v>185</v>
      </c>
      <c r="AL9" s="11"/>
      <c r="AM9" s="11" t="s">
        <v>205</v>
      </c>
      <c r="AN9" s="11" t="s">
        <v>185</v>
      </c>
      <c r="AO9" s="11" t="s">
        <v>206</v>
      </c>
      <c r="AP9" s="11" t="s">
        <v>206</v>
      </c>
      <c r="AQ9" s="11">
        <v>2</v>
      </c>
      <c r="AR9" s="11"/>
      <c r="AS9" s="11"/>
      <c r="AT9" s="11"/>
      <c r="AU9" s="11" t="s">
        <v>129</v>
      </c>
      <c r="AV9" s="11" t="s">
        <v>186</v>
      </c>
      <c r="AW9" s="11">
        <v>2</v>
      </c>
      <c r="AX9" s="11" t="s">
        <v>207</v>
      </c>
      <c r="AY9" s="11"/>
      <c r="AZ9" s="11" t="s">
        <v>202</v>
      </c>
    </row>
    <row r="10" spans="1:52" x14ac:dyDescent="0.25">
      <c r="A10" s="3">
        <v>2025</v>
      </c>
      <c r="B10" s="4">
        <v>45931</v>
      </c>
      <c r="C10" s="4">
        <v>46022</v>
      </c>
      <c r="D10" s="3" t="s">
        <v>121</v>
      </c>
      <c r="E10" s="3" t="s">
        <v>126</v>
      </c>
      <c r="F10" s="3" t="s">
        <v>171</v>
      </c>
      <c r="H10" s="3" t="s">
        <v>127</v>
      </c>
      <c r="I10" s="3" t="s">
        <v>127</v>
      </c>
      <c r="J10" s="3" t="s">
        <v>181</v>
      </c>
      <c r="K10" s="3" t="s">
        <v>182</v>
      </c>
      <c r="L10" s="3" t="s">
        <v>187</v>
      </c>
      <c r="M10" s="3" t="s">
        <v>188</v>
      </c>
      <c r="N10" s="3" t="s">
        <v>127</v>
      </c>
      <c r="O10" s="4">
        <v>45658</v>
      </c>
      <c r="P10" s="4">
        <v>46022</v>
      </c>
      <c r="Q10" s="3"/>
      <c r="R10" s="3">
        <v>3</v>
      </c>
      <c r="S10" s="3">
        <v>2004</v>
      </c>
      <c r="X10" s="8">
        <v>13688506.85</v>
      </c>
      <c r="Y10" s="3">
        <v>0</v>
      </c>
      <c r="Z10" s="9">
        <v>13688506.85</v>
      </c>
      <c r="AD10" s="11" t="s">
        <v>188</v>
      </c>
      <c r="AE10" s="11" t="s">
        <v>187</v>
      </c>
      <c r="AF10" s="11" t="s">
        <v>187</v>
      </c>
      <c r="AG10" s="11"/>
      <c r="AH10" s="11"/>
      <c r="AI10" s="11" t="s">
        <v>187</v>
      </c>
      <c r="AJ10" s="11" t="s">
        <v>187</v>
      </c>
      <c r="AK10" s="11" t="s">
        <v>187</v>
      </c>
      <c r="AL10" s="11"/>
      <c r="AM10" s="11" t="s">
        <v>205</v>
      </c>
      <c r="AN10" s="11" t="s">
        <v>187</v>
      </c>
      <c r="AO10" s="11" t="s">
        <v>206</v>
      </c>
      <c r="AP10" s="11" t="s">
        <v>206</v>
      </c>
      <c r="AQ10" s="11">
        <v>3</v>
      </c>
      <c r="AR10" s="11"/>
      <c r="AS10" s="11"/>
      <c r="AT10" s="11"/>
      <c r="AU10" s="11" t="s">
        <v>129</v>
      </c>
      <c r="AV10" s="11" t="s">
        <v>188</v>
      </c>
      <c r="AW10" s="11">
        <v>3</v>
      </c>
      <c r="AX10" s="11" t="s">
        <v>207</v>
      </c>
      <c r="AY10" s="11"/>
      <c r="AZ10" s="11" t="s">
        <v>202</v>
      </c>
    </row>
    <row r="11" spans="1:52" x14ac:dyDescent="0.25">
      <c r="A11" s="3">
        <v>2025</v>
      </c>
      <c r="B11" s="4">
        <v>45931</v>
      </c>
      <c r="C11" s="4">
        <v>46022</v>
      </c>
      <c r="D11" s="3" t="s">
        <v>121</v>
      </c>
      <c r="E11" s="3" t="s">
        <v>126</v>
      </c>
      <c r="F11" s="3" t="s">
        <v>172</v>
      </c>
      <c r="H11" s="3" t="s">
        <v>127</v>
      </c>
      <c r="I11" s="3" t="s">
        <v>127</v>
      </c>
      <c r="J11" s="3" t="s">
        <v>181</v>
      </c>
      <c r="K11" s="3" t="s">
        <v>182</v>
      </c>
      <c r="L11" s="3" t="s">
        <v>187</v>
      </c>
      <c r="M11" s="3" t="s">
        <v>188</v>
      </c>
      <c r="N11" s="3" t="s">
        <v>127</v>
      </c>
      <c r="O11" s="4">
        <v>45658</v>
      </c>
      <c r="P11" s="4">
        <v>46022</v>
      </c>
      <c r="Q11" s="3"/>
      <c r="R11" s="3">
        <v>4</v>
      </c>
      <c r="S11" s="3">
        <v>842</v>
      </c>
      <c r="X11" s="8">
        <v>6180582</v>
      </c>
      <c r="Y11" s="3">
        <v>0</v>
      </c>
      <c r="Z11" s="8">
        <v>6180582</v>
      </c>
      <c r="AD11" s="11" t="s">
        <v>188</v>
      </c>
      <c r="AE11" s="11" t="s">
        <v>187</v>
      </c>
      <c r="AF11" s="11" t="s">
        <v>187</v>
      </c>
      <c r="AG11" s="11"/>
      <c r="AH11" s="11"/>
      <c r="AI11" s="11" t="s">
        <v>187</v>
      </c>
      <c r="AJ11" s="11" t="s">
        <v>187</v>
      </c>
      <c r="AK11" s="11" t="s">
        <v>187</v>
      </c>
      <c r="AL11" s="11"/>
      <c r="AM11" s="11" t="s">
        <v>205</v>
      </c>
      <c r="AN11" s="11" t="s">
        <v>187</v>
      </c>
      <c r="AO11" s="11" t="s">
        <v>206</v>
      </c>
      <c r="AP11" s="11" t="s">
        <v>206</v>
      </c>
      <c r="AQ11" s="11">
        <v>4</v>
      </c>
      <c r="AR11" s="11"/>
      <c r="AS11" s="11"/>
      <c r="AT11" s="11"/>
      <c r="AU11" s="11" t="s">
        <v>129</v>
      </c>
      <c r="AV11" s="11" t="s">
        <v>188</v>
      </c>
      <c r="AW11" s="11">
        <v>4</v>
      </c>
      <c r="AX11" s="11" t="s">
        <v>207</v>
      </c>
      <c r="AY11" s="11"/>
      <c r="AZ11" s="11" t="s">
        <v>202</v>
      </c>
    </row>
    <row r="12" spans="1:52" x14ac:dyDescent="0.25">
      <c r="A12" s="3">
        <v>2025</v>
      </c>
      <c r="B12" s="4">
        <v>45931</v>
      </c>
      <c r="C12" s="4">
        <v>46022</v>
      </c>
      <c r="D12" s="3" t="s">
        <v>121</v>
      </c>
      <c r="E12" s="3" t="s">
        <v>126</v>
      </c>
      <c r="F12" s="3" t="s">
        <v>173</v>
      </c>
      <c r="H12" s="3" t="s">
        <v>127</v>
      </c>
      <c r="I12" s="3" t="s">
        <v>127</v>
      </c>
      <c r="J12" s="3" t="s">
        <v>181</v>
      </c>
      <c r="K12" s="3" t="s">
        <v>182</v>
      </c>
      <c r="L12" s="6" t="s">
        <v>189</v>
      </c>
      <c r="M12" s="3" t="s">
        <v>190</v>
      </c>
      <c r="N12" s="3" t="s">
        <v>127</v>
      </c>
      <c r="O12" s="4">
        <v>45658</v>
      </c>
      <c r="P12" s="4">
        <v>46022</v>
      </c>
      <c r="Q12" s="3"/>
      <c r="R12" s="3">
        <v>5</v>
      </c>
      <c r="S12" s="3">
        <v>109</v>
      </c>
      <c r="X12" s="8">
        <v>357000</v>
      </c>
      <c r="Y12" s="3">
        <v>0</v>
      </c>
      <c r="Z12" s="8">
        <v>357000</v>
      </c>
      <c r="AD12" s="11" t="s">
        <v>190</v>
      </c>
      <c r="AE12" s="12" t="s">
        <v>189</v>
      </c>
      <c r="AF12" s="12" t="s">
        <v>189</v>
      </c>
      <c r="AG12" s="11"/>
      <c r="AH12" s="11"/>
      <c r="AI12" s="12" t="s">
        <v>189</v>
      </c>
      <c r="AJ12" s="12" t="s">
        <v>189</v>
      </c>
      <c r="AK12" s="12" t="s">
        <v>189</v>
      </c>
      <c r="AL12" s="11"/>
      <c r="AM12" s="11" t="s">
        <v>205</v>
      </c>
      <c r="AN12" s="12" t="s">
        <v>189</v>
      </c>
      <c r="AO12" s="11" t="s">
        <v>206</v>
      </c>
      <c r="AP12" s="11" t="s">
        <v>206</v>
      </c>
      <c r="AQ12" s="11">
        <v>5</v>
      </c>
      <c r="AR12" s="11"/>
      <c r="AS12" s="11"/>
      <c r="AT12" s="11"/>
      <c r="AU12" s="11" t="s">
        <v>129</v>
      </c>
      <c r="AV12" s="11" t="s">
        <v>190</v>
      </c>
      <c r="AW12" s="11">
        <v>5</v>
      </c>
      <c r="AX12" s="11" t="s">
        <v>207</v>
      </c>
      <c r="AY12" s="11"/>
      <c r="AZ12" s="11" t="s">
        <v>202</v>
      </c>
    </row>
    <row r="13" spans="1:52" x14ac:dyDescent="0.25">
      <c r="A13" s="3">
        <v>2025</v>
      </c>
      <c r="B13" s="4">
        <v>45931</v>
      </c>
      <c r="C13" s="4">
        <v>46022</v>
      </c>
      <c r="D13" s="3" t="s">
        <v>121</v>
      </c>
      <c r="E13" s="3" t="s">
        <v>126</v>
      </c>
      <c r="F13" s="3" t="s">
        <v>180</v>
      </c>
      <c r="H13" s="3" t="s">
        <v>127</v>
      </c>
      <c r="I13" s="3" t="s">
        <v>127</v>
      </c>
      <c r="J13" s="3" t="s">
        <v>181</v>
      </c>
      <c r="K13" s="3" t="s">
        <v>182</v>
      </c>
      <c r="L13" s="6" t="s">
        <v>191</v>
      </c>
      <c r="M13" s="3" t="s">
        <v>192</v>
      </c>
      <c r="N13" s="3" t="s">
        <v>127</v>
      </c>
      <c r="O13" s="4">
        <v>45658</v>
      </c>
      <c r="P13" s="4">
        <v>46022</v>
      </c>
      <c r="Q13" s="3"/>
      <c r="R13" s="3">
        <v>6</v>
      </c>
      <c r="S13" s="3">
        <v>1334</v>
      </c>
      <c r="X13" s="8">
        <v>9667306.5399999991</v>
      </c>
      <c r="Y13" s="3">
        <v>0</v>
      </c>
      <c r="Z13" s="9">
        <v>9655129.5</v>
      </c>
      <c r="AD13" s="11" t="s">
        <v>192</v>
      </c>
      <c r="AE13" s="12" t="s">
        <v>191</v>
      </c>
      <c r="AF13" s="12" t="s">
        <v>191</v>
      </c>
      <c r="AG13" s="11"/>
      <c r="AH13" s="11"/>
      <c r="AI13" s="12" t="s">
        <v>191</v>
      </c>
      <c r="AJ13" s="12" t="s">
        <v>191</v>
      </c>
      <c r="AK13" s="12" t="s">
        <v>191</v>
      </c>
      <c r="AL13" s="11"/>
      <c r="AM13" s="11" t="s">
        <v>205</v>
      </c>
      <c r="AN13" s="12" t="s">
        <v>191</v>
      </c>
      <c r="AO13" s="11" t="s">
        <v>206</v>
      </c>
      <c r="AP13" s="11" t="s">
        <v>206</v>
      </c>
      <c r="AQ13" s="11">
        <v>6</v>
      </c>
      <c r="AR13" s="11"/>
      <c r="AS13" s="11"/>
      <c r="AT13" s="11"/>
      <c r="AU13" s="11" t="s">
        <v>129</v>
      </c>
      <c r="AV13" s="11" t="s">
        <v>192</v>
      </c>
      <c r="AW13" s="11">
        <v>6</v>
      </c>
      <c r="AX13" s="11" t="s">
        <v>207</v>
      </c>
      <c r="AY13" s="11"/>
      <c r="AZ13" s="11" t="s">
        <v>202</v>
      </c>
    </row>
    <row r="14" spans="1:52" x14ac:dyDescent="0.25">
      <c r="A14" s="3">
        <v>2025</v>
      </c>
      <c r="B14" s="4">
        <v>45931</v>
      </c>
      <c r="C14" s="4">
        <v>46022</v>
      </c>
      <c r="D14" s="3" t="s">
        <v>121</v>
      </c>
      <c r="E14" s="3" t="s">
        <v>126</v>
      </c>
      <c r="F14" s="3" t="s">
        <v>174</v>
      </c>
      <c r="H14" s="3" t="s">
        <v>127</v>
      </c>
      <c r="I14" s="3" t="s">
        <v>127</v>
      </c>
      <c r="J14" s="3" t="s">
        <v>181</v>
      </c>
      <c r="K14" s="3" t="s">
        <v>182</v>
      </c>
      <c r="L14" s="3" t="s">
        <v>193</v>
      </c>
      <c r="M14" s="3" t="s">
        <v>194</v>
      </c>
      <c r="N14" s="3" t="s">
        <v>127</v>
      </c>
      <c r="O14" s="4">
        <v>45658</v>
      </c>
      <c r="P14" s="4">
        <v>46022</v>
      </c>
      <c r="Q14" s="3"/>
      <c r="R14" s="3">
        <v>7</v>
      </c>
      <c r="S14" s="3">
        <v>10</v>
      </c>
      <c r="X14" s="8">
        <v>13332693.460000001</v>
      </c>
      <c r="Y14" s="3">
        <v>0</v>
      </c>
      <c r="Z14" s="9">
        <v>1332629.5</v>
      </c>
      <c r="AD14" s="11" t="s">
        <v>194</v>
      </c>
      <c r="AE14" s="11" t="s">
        <v>193</v>
      </c>
      <c r="AF14" s="11" t="s">
        <v>193</v>
      </c>
      <c r="AG14" s="11"/>
      <c r="AH14" s="11"/>
      <c r="AI14" s="11" t="s">
        <v>193</v>
      </c>
      <c r="AJ14" s="11" t="s">
        <v>193</v>
      </c>
      <c r="AK14" s="11" t="s">
        <v>193</v>
      </c>
      <c r="AL14" s="11"/>
      <c r="AM14" s="11" t="s">
        <v>205</v>
      </c>
      <c r="AN14" s="11" t="s">
        <v>193</v>
      </c>
      <c r="AO14" s="11" t="s">
        <v>206</v>
      </c>
      <c r="AP14" s="11" t="s">
        <v>206</v>
      </c>
      <c r="AQ14" s="11">
        <v>7</v>
      </c>
      <c r="AR14" s="11"/>
      <c r="AS14" s="11"/>
      <c r="AT14" s="11"/>
      <c r="AU14" s="11" t="s">
        <v>129</v>
      </c>
      <c r="AV14" s="11" t="s">
        <v>194</v>
      </c>
      <c r="AW14" s="11">
        <v>7</v>
      </c>
      <c r="AX14" s="11" t="s">
        <v>207</v>
      </c>
      <c r="AY14" s="11"/>
      <c r="AZ14" s="11" t="s">
        <v>202</v>
      </c>
    </row>
    <row r="15" spans="1:52" x14ac:dyDescent="0.25">
      <c r="A15" s="3">
        <v>2025</v>
      </c>
      <c r="B15" s="4">
        <v>45931</v>
      </c>
      <c r="C15" s="4">
        <v>46022</v>
      </c>
      <c r="D15" s="3" t="s">
        <v>121</v>
      </c>
      <c r="E15" s="3" t="s">
        <v>126</v>
      </c>
      <c r="F15" s="3" t="s">
        <v>175</v>
      </c>
      <c r="H15" s="3" t="s">
        <v>127</v>
      </c>
      <c r="I15" s="3" t="s">
        <v>127</v>
      </c>
      <c r="J15" s="3" t="s">
        <v>181</v>
      </c>
      <c r="K15" s="3" t="s">
        <v>182</v>
      </c>
      <c r="L15" s="6" t="s">
        <v>195</v>
      </c>
      <c r="M15" s="3" t="s">
        <v>196</v>
      </c>
      <c r="N15" s="3" t="s">
        <v>127</v>
      </c>
      <c r="O15" s="4">
        <v>45658</v>
      </c>
      <c r="P15" s="4">
        <v>46022</v>
      </c>
      <c r="Q15" s="3"/>
      <c r="R15" s="3">
        <v>8</v>
      </c>
      <c r="S15" s="3">
        <v>12</v>
      </c>
      <c r="X15" s="8">
        <v>5417848</v>
      </c>
      <c r="Y15" s="3">
        <v>0</v>
      </c>
      <c r="Z15" s="9">
        <v>5410518.7800000003</v>
      </c>
      <c r="AD15" s="11" t="s">
        <v>196</v>
      </c>
      <c r="AE15" s="12" t="s">
        <v>195</v>
      </c>
      <c r="AF15" s="12" t="s">
        <v>195</v>
      </c>
      <c r="AG15" s="11"/>
      <c r="AH15" s="11"/>
      <c r="AI15" s="12" t="s">
        <v>195</v>
      </c>
      <c r="AJ15" s="12" t="s">
        <v>195</v>
      </c>
      <c r="AK15" s="12" t="s">
        <v>195</v>
      </c>
      <c r="AL15" s="11"/>
      <c r="AM15" s="11" t="s">
        <v>205</v>
      </c>
      <c r="AN15" s="12" t="s">
        <v>195</v>
      </c>
      <c r="AO15" s="11" t="s">
        <v>206</v>
      </c>
      <c r="AP15" s="11" t="s">
        <v>206</v>
      </c>
      <c r="AQ15" s="11">
        <v>8</v>
      </c>
      <c r="AR15" s="11"/>
      <c r="AS15" s="11"/>
      <c r="AT15" s="11"/>
      <c r="AU15" s="11" t="s">
        <v>129</v>
      </c>
      <c r="AV15" s="11" t="s">
        <v>196</v>
      </c>
      <c r="AW15" s="11">
        <v>8</v>
      </c>
      <c r="AX15" s="11" t="s">
        <v>207</v>
      </c>
      <c r="AY15" s="11"/>
      <c r="AZ15" s="11" t="s">
        <v>202</v>
      </c>
    </row>
    <row r="16" spans="1:52" x14ac:dyDescent="0.25">
      <c r="A16" s="3">
        <v>2025</v>
      </c>
      <c r="B16" s="4">
        <v>45931</v>
      </c>
      <c r="C16" s="4">
        <v>46022</v>
      </c>
      <c r="D16" s="3" t="s">
        <v>121</v>
      </c>
      <c r="E16" s="3" t="s">
        <v>126</v>
      </c>
      <c r="F16" s="3" t="s">
        <v>176</v>
      </c>
      <c r="H16" s="3" t="s">
        <v>127</v>
      </c>
      <c r="I16" s="3" t="s">
        <v>127</v>
      </c>
      <c r="J16" s="3" t="s">
        <v>181</v>
      </c>
      <c r="K16" s="3" t="s">
        <v>182</v>
      </c>
      <c r="L16" s="6" t="s">
        <v>197</v>
      </c>
      <c r="M16" s="3" t="s">
        <v>198</v>
      </c>
      <c r="N16" s="3" t="s">
        <v>127</v>
      </c>
      <c r="O16" s="4">
        <v>45658</v>
      </c>
      <c r="P16" s="4">
        <v>46022</v>
      </c>
      <c r="Q16" s="3"/>
      <c r="R16" s="3">
        <v>9</v>
      </c>
      <c r="S16" s="3">
        <v>7</v>
      </c>
      <c r="X16" s="8">
        <v>2000000</v>
      </c>
      <c r="Y16" s="3">
        <v>0</v>
      </c>
      <c r="Z16" s="9">
        <v>1799609.05</v>
      </c>
      <c r="AD16" s="11" t="s">
        <v>198</v>
      </c>
      <c r="AE16" s="12" t="s">
        <v>197</v>
      </c>
      <c r="AF16" s="12" t="s">
        <v>197</v>
      </c>
      <c r="AG16" s="11"/>
      <c r="AH16" s="11"/>
      <c r="AI16" s="12" t="s">
        <v>197</v>
      </c>
      <c r="AJ16" s="12" t="s">
        <v>197</v>
      </c>
      <c r="AK16" s="12" t="s">
        <v>197</v>
      </c>
      <c r="AL16" s="11"/>
      <c r="AM16" s="11" t="s">
        <v>205</v>
      </c>
      <c r="AN16" s="12" t="s">
        <v>197</v>
      </c>
      <c r="AO16" s="11" t="s">
        <v>206</v>
      </c>
      <c r="AP16" s="11" t="s">
        <v>206</v>
      </c>
      <c r="AQ16" s="11">
        <v>9</v>
      </c>
      <c r="AR16" s="11"/>
      <c r="AS16" s="11"/>
      <c r="AT16" s="11"/>
      <c r="AU16" s="11" t="s">
        <v>129</v>
      </c>
      <c r="AV16" s="11" t="s">
        <v>198</v>
      </c>
      <c r="AW16" s="11">
        <v>9</v>
      </c>
      <c r="AX16" s="11" t="s">
        <v>207</v>
      </c>
      <c r="AY16" s="11"/>
      <c r="AZ16" s="11" t="s">
        <v>202</v>
      </c>
    </row>
    <row r="17" spans="1:52" x14ac:dyDescent="0.25">
      <c r="A17" s="3">
        <v>2025</v>
      </c>
      <c r="B17" s="4">
        <v>45931</v>
      </c>
      <c r="C17" s="4">
        <v>46022</v>
      </c>
      <c r="D17" s="3" t="s">
        <v>121</v>
      </c>
      <c r="E17" s="3" t="s">
        <v>126</v>
      </c>
      <c r="F17" s="3" t="s">
        <v>177</v>
      </c>
      <c r="H17" s="3" t="s">
        <v>127</v>
      </c>
      <c r="I17" s="3" t="s">
        <v>127</v>
      </c>
      <c r="J17" s="3" t="s">
        <v>181</v>
      </c>
      <c r="K17" s="3" t="s">
        <v>199</v>
      </c>
      <c r="L17" s="6" t="s">
        <v>200</v>
      </c>
      <c r="M17" s="3" t="s">
        <v>201</v>
      </c>
      <c r="N17" s="3" t="s">
        <v>127</v>
      </c>
      <c r="O17" s="4">
        <v>45658</v>
      </c>
      <c r="P17" s="4">
        <v>46022</v>
      </c>
      <c r="Q17" s="3"/>
      <c r="R17" s="3">
        <v>10</v>
      </c>
      <c r="S17" s="3">
        <v>12</v>
      </c>
      <c r="X17" s="8">
        <v>2628680</v>
      </c>
      <c r="Y17" s="3">
        <v>0</v>
      </c>
      <c r="Z17" s="9">
        <v>2339850.5099999998</v>
      </c>
      <c r="AD17" s="11" t="s">
        <v>201</v>
      </c>
      <c r="AE17" s="12" t="s">
        <v>200</v>
      </c>
      <c r="AF17" s="12" t="s">
        <v>200</v>
      </c>
      <c r="AG17" s="11"/>
      <c r="AH17" s="11"/>
      <c r="AI17" s="12" t="s">
        <v>200</v>
      </c>
      <c r="AJ17" s="12" t="s">
        <v>200</v>
      </c>
      <c r="AK17" s="12" t="s">
        <v>200</v>
      </c>
      <c r="AL17" s="11"/>
      <c r="AM17" s="11"/>
      <c r="AN17" s="12" t="s">
        <v>200</v>
      </c>
      <c r="AO17" s="11"/>
      <c r="AP17" s="11"/>
      <c r="AQ17" s="11">
        <v>10</v>
      </c>
      <c r="AR17" s="11"/>
      <c r="AS17" s="11"/>
      <c r="AT17" s="11"/>
      <c r="AU17" s="11" t="s">
        <v>129</v>
      </c>
      <c r="AV17" s="11" t="s">
        <v>201</v>
      </c>
      <c r="AW17" s="11">
        <v>10</v>
      </c>
      <c r="AX17" s="11" t="s">
        <v>207</v>
      </c>
      <c r="AY17" s="11"/>
      <c r="AZ17" s="11" t="s">
        <v>202</v>
      </c>
    </row>
    <row r="18" spans="1:52" x14ac:dyDescent="0.25">
      <c r="A18" s="3">
        <v>2025</v>
      </c>
      <c r="B18" s="4">
        <v>45931</v>
      </c>
      <c r="C18" s="4">
        <v>46022</v>
      </c>
      <c r="D18" s="3" t="s">
        <v>121</v>
      </c>
      <c r="E18" s="3" t="s">
        <v>126</v>
      </c>
      <c r="F18" s="3" t="s">
        <v>178</v>
      </c>
      <c r="H18" s="3" t="s">
        <v>127</v>
      </c>
      <c r="I18" s="3" t="s">
        <v>127</v>
      </c>
      <c r="J18" s="3" t="s">
        <v>181</v>
      </c>
      <c r="K18" s="3" t="s">
        <v>202</v>
      </c>
      <c r="L18" s="3" t="s">
        <v>200</v>
      </c>
      <c r="M18" s="3" t="s">
        <v>201</v>
      </c>
      <c r="N18" s="3" t="s">
        <v>127</v>
      </c>
      <c r="O18" s="4">
        <v>45658</v>
      </c>
      <c r="P18" s="4">
        <v>46022</v>
      </c>
      <c r="Q18" s="3"/>
      <c r="R18" s="3">
        <v>11</v>
      </c>
      <c r="S18" s="3">
        <v>54</v>
      </c>
      <c r="X18" s="8">
        <v>2113570</v>
      </c>
      <c r="Y18" s="3">
        <v>0</v>
      </c>
      <c r="Z18" s="9">
        <v>2085022.66</v>
      </c>
      <c r="AD18" s="11" t="s">
        <v>201</v>
      </c>
      <c r="AE18" s="11" t="s">
        <v>200</v>
      </c>
      <c r="AF18" s="11" t="s">
        <v>200</v>
      </c>
      <c r="AG18" s="11"/>
      <c r="AH18" s="11"/>
      <c r="AI18" s="11" t="s">
        <v>200</v>
      </c>
      <c r="AJ18" s="11" t="s">
        <v>200</v>
      </c>
      <c r="AK18" s="11" t="s">
        <v>200</v>
      </c>
      <c r="AL18" s="11"/>
      <c r="AM18" s="11"/>
      <c r="AN18" s="11" t="s">
        <v>200</v>
      </c>
      <c r="AO18" s="11"/>
      <c r="AP18" s="11"/>
      <c r="AQ18" s="11">
        <v>11</v>
      </c>
      <c r="AR18" s="11"/>
      <c r="AS18" s="11"/>
      <c r="AT18" s="11"/>
      <c r="AU18" s="11" t="s">
        <v>129</v>
      </c>
      <c r="AV18" s="11" t="s">
        <v>201</v>
      </c>
      <c r="AW18" s="11">
        <v>11</v>
      </c>
      <c r="AX18" s="11" t="s">
        <v>207</v>
      </c>
      <c r="AY18" s="11"/>
      <c r="AZ18" s="11" t="s">
        <v>202</v>
      </c>
    </row>
    <row r="19" spans="1:52" x14ac:dyDescent="0.25">
      <c r="A19" s="3">
        <v>2025</v>
      </c>
      <c r="B19" s="4">
        <v>45931</v>
      </c>
      <c r="C19" s="4">
        <v>46022</v>
      </c>
      <c r="D19" s="3" t="s">
        <v>121</v>
      </c>
      <c r="E19" s="3" t="s">
        <v>126</v>
      </c>
      <c r="F19" s="3" t="s">
        <v>179</v>
      </c>
      <c r="H19" s="3" t="s">
        <v>127</v>
      </c>
      <c r="I19" s="3" t="s">
        <v>127</v>
      </c>
      <c r="J19" s="3" t="s">
        <v>181</v>
      </c>
      <c r="K19" s="3" t="s">
        <v>199</v>
      </c>
      <c r="L19" s="6" t="s">
        <v>203</v>
      </c>
      <c r="M19" s="7" t="s">
        <v>204</v>
      </c>
      <c r="N19" s="3"/>
      <c r="O19" s="4">
        <v>45658</v>
      </c>
      <c r="P19" s="4">
        <v>46022</v>
      </c>
      <c r="Q19" s="3"/>
      <c r="R19" s="3">
        <v>12</v>
      </c>
      <c r="S19" s="3">
        <v>1000</v>
      </c>
      <c r="X19" s="8">
        <v>1403958.52</v>
      </c>
      <c r="Y19" s="3">
        <v>0</v>
      </c>
      <c r="Z19" s="9">
        <v>1399998.55</v>
      </c>
      <c r="AD19" s="10" t="s">
        <v>204</v>
      </c>
      <c r="AE19" s="11" t="s">
        <v>203</v>
      </c>
      <c r="AF19" s="11" t="s">
        <v>203</v>
      </c>
      <c r="AG19" s="11"/>
      <c r="AH19" s="11"/>
      <c r="AI19" s="11" t="s">
        <v>203</v>
      </c>
      <c r="AJ19" s="11" t="s">
        <v>203</v>
      </c>
      <c r="AK19" s="11" t="s">
        <v>203</v>
      </c>
      <c r="AL19" s="11"/>
      <c r="AM19" s="11"/>
      <c r="AN19" s="11" t="s">
        <v>203</v>
      </c>
      <c r="AO19" s="11"/>
      <c r="AP19" s="11"/>
      <c r="AQ19" s="11">
        <v>12</v>
      </c>
      <c r="AR19" s="11"/>
      <c r="AS19" s="11"/>
      <c r="AT19" s="11"/>
      <c r="AU19" s="11" t="s">
        <v>129</v>
      </c>
      <c r="AV19" s="10" t="s">
        <v>204</v>
      </c>
      <c r="AW19" s="11">
        <v>12</v>
      </c>
      <c r="AX19" s="10" t="s">
        <v>207</v>
      </c>
      <c r="AY19" s="11"/>
      <c r="AZ19" s="11" t="s">
        <v>202</v>
      </c>
    </row>
  </sheetData>
  <mergeCells count="7">
    <mergeCell ref="A6:AZ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AS201">
      <formula1>Hidden_644</formula1>
    </dataValidation>
    <dataValidation type="list" allowBlank="1" showErrorMessage="1" sqref="AU8:AU201">
      <formula1>Hidden_746</formula1>
    </dataValidation>
  </dataValidations>
  <hyperlinks>
    <hyperlink ref="M19" r:id="rId1"/>
    <hyperlink ref="AD19" r:id="rId2"/>
    <hyperlink ref="AO8" r:id="rId3"/>
    <hyperlink ref="AV19" r:id="rId4"/>
    <hyperlink ref="AX19"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topLeftCell="A3" workbookViewId="0">
      <selection activeCell="D20" sqref="D20"/>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ht="30" x14ac:dyDescent="0.25">
      <c r="A3" s="1" t="s">
        <v>134</v>
      </c>
      <c r="B3" s="1" t="s">
        <v>135</v>
      </c>
      <c r="C3" s="1" t="s">
        <v>136</v>
      </c>
      <c r="D3" s="1" t="s">
        <v>137</v>
      </c>
      <c r="E3" s="1" t="s">
        <v>138</v>
      </c>
    </row>
    <row r="4" spans="1:5" x14ac:dyDescent="0.25">
      <c r="A4" s="13">
        <v>1</v>
      </c>
      <c r="B4" s="14" t="s">
        <v>208</v>
      </c>
      <c r="C4" s="15" t="s">
        <v>209</v>
      </c>
      <c r="D4" s="14" t="s">
        <v>139</v>
      </c>
      <c r="E4" s="5">
        <v>37425</v>
      </c>
    </row>
    <row r="5" spans="1:5" x14ac:dyDescent="0.25">
      <c r="A5" s="5">
        <v>2</v>
      </c>
      <c r="B5" s="5" t="s">
        <v>210</v>
      </c>
      <c r="C5" s="15" t="s">
        <v>211</v>
      </c>
      <c r="D5" s="5" t="s">
        <v>139</v>
      </c>
      <c r="E5" s="5">
        <v>721</v>
      </c>
    </row>
    <row r="6" spans="1:5" x14ac:dyDescent="0.25">
      <c r="A6" s="5">
        <v>3</v>
      </c>
      <c r="B6" s="16" t="s">
        <v>212</v>
      </c>
      <c r="C6" s="15" t="s">
        <v>213</v>
      </c>
      <c r="D6" s="5" t="s">
        <v>139</v>
      </c>
      <c r="E6" s="5">
        <v>2004</v>
      </c>
    </row>
    <row r="7" spans="1:5" x14ac:dyDescent="0.25">
      <c r="A7" s="5">
        <v>4</v>
      </c>
      <c r="B7" s="5" t="s">
        <v>214</v>
      </c>
      <c r="C7" s="15" t="s">
        <v>213</v>
      </c>
      <c r="D7" s="5" t="s">
        <v>139</v>
      </c>
      <c r="E7" s="5">
        <v>842</v>
      </c>
    </row>
    <row r="8" spans="1:5" x14ac:dyDescent="0.25">
      <c r="A8" s="5">
        <v>5</v>
      </c>
      <c r="B8" s="5" t="s">
        <v>215</v>
      </c>
      <c r="C8" s="15" t="s">
        <v>216</v>
      </c>
      <c r="D8" s="5" t="s">
        <v>139</v>
      </c>
      <c r="E8" s="5">
        <v>109</v>
      </c>
    </row>
    <row r="9" spans="1:5" x14ac:dyDescent="0.25">
      <c r="A9" s="5">
        <v>6</v>
      </c>
      <c r="B9" s="5" t="s">
        <v>217</v>
      </c>
      <c r="C9" s="15" t="s">
        <v>218</v>
      </c>
      <c r="D9" s="5" t="s">
        <v>139</v>
      </c>
      <c r="E9" s="5">
        <v>1334</v>
      </c>
    </row>
    <row r="10" spans="1:5" x14ac:dyDescent="0.25">
      <c r="A10" s="5">
        <v>7</v>
      </c>
      <c r="B10" s="5" t="s">
        <v>219</v>
      </c>
      <c r="C10" s="15" t="s">
        <v>220</v>
      </c>
      <c r="D10" s="5" t="s">
        <v>139</v>
      </c>
      <c r="E10" s="5">
        <v>10</v>
      </c>
    </row>
    <row r="11" spans="1:5" x14ac:dyDescent="0.25">
      <c r="A11" s="16">
        <v>8</v>
      </c>
      <c r="B11" s="14" t="s">
        <v>221</v>
      </c>
      <c r="C11" s="16" t="s">
        <v>222</v>
      </c>
      <c r="D11" s="16" t="s">
        <v>139</v>
      </c>
      <c r="E11" s="5">
        <v>12</v>
      </c>
    </row>
    <row r="12" spans="1:5" x14ac:dyDescent="0.25">
      <c r="A12" s="5">
        <v>9</v>
      </c>
      <c r="B12" s="14" t="s">
        <v>223</v>
      </c>
      <c r="C12" s="5" t="s">
        <v>223</v>
      </c>
      <c r="D12" s="5" t="s">
        <v>139</v>
      </c>
      <c r="E12" s="5">
        <v>7</v>
      </c>
    </row>
    <row r="13" spans="1:5" x14ac:dyDescent="0.25">
      <c r="A13" s="5">
        <v>10</v>
      </c>
      <c r="B13" s="16" t="s">
        <v>224</v>
      </c>
      <c r="C13" s="15" t="s">
        <v>225</v>
      </c>
      <c r="D13" s="5" t="s">
        <v>139</v>
      </c>
      <c r="E13" s="5">
        <v>12</v>
      </c>
    </row>
    <row r="14" spans="1:5" x14ac:dyDescent="0.25">
      <c r="A14" s="5">
        <v>11</v>
      </c>
      <c r="B14" s="15" t="s">
        <v>224</v>
      </c>
      <c r="C14" s="15" t="s">
        <v>225</v>
      </c>
      <c r="D14" s="5" t="s">
        <v>139</v>
      </c>
      <c r="E14" s="5">
        <v>54</v>
      </c>
    </row>
    <row r="15" spans="1:5" x14ac:dyDescent="0.25">
      <c r="A15" s="5">
        <v>12</v>
      </c>
      <c r="B15" s="5" t="s">
        <v>226</v>
      </c>
      <c r="C15" s="15" t="s">
        <v>227</v>
      </c>
      <c r="D15" s="5" t="s">
        <v>139</v>
      </c>
      <c r="E15" s="5">
        <v>1000</v>
      </c>
    </row>
  </sheetData>
  <dataValidations count="1">
    <dataValidation type="list" allowBlank="1" showErrorMessage="1" sqref="D4:D201">
      <formula1>Hidden_1_Tabla_4975753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opLeftCell="A3" workbookViewId="0">
      <selection activeCell="A17" sqref="A17"/>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143</v>
      </c>
      <c r="C2" t="s">
        <v>144</v>
      </c>
      <c r="D2" t="s">
        <v>145</v>
      </c>
      <c r="E2" t="s">
        <v>146</v>
      </c>
      <c r="F2" t="s">
        <v>147</v>
      </c>
      <c r="G2" t="s">
        <v>148</v>
      </c>
      <c r="H2" t="s">
        <v>149</v>
      </c>
      <c r="I2" t="s">
        <v>150</v>
      </c>
    </row>
    <row r="3" spans="1:9" x14ac:dyDescent="0.25">
      <c r="A3" s="1" t="s">
        <v>134</v>
      </c>
      <c r="B3" s="1" t="s">
        <v>151</v>
      </c>
      <c r="C3" s="1" t="s">
        <v>152</v>
      </c>
      <c r="D3" s="1" t="s">
        <v>153</v>
      </c>
      <c r="E3" s="1" t="s">
        <v>154</v>
      </c>
      <c r="F3" s="1" t="s">
        <v>155</v>
      </c>
      <c r="G3" s="1" t="s">
        <v>156</v>
      </c>
      <c r="H3" s="1" t="s">
        <v>157</v>
      </c>
      <c r="I3" s="1" t="s">
        <v>158</v>
      </c>
    </row>
    <row r="4" spans="1:9" x14ac:dyDescent="0.25">
      <c r="A4" s="5">
        <v>1</v>
      </c>
      <c r="B4" s="14" t="s">
        <v>228</v>
      </c>
      <c r="C4" s="16" t="s">
        <v>229</v>
      </c>
      <c r="D4" s="16" t="s">
        <v>230</v>
      </c>
      <c r="E4" s="5" t="s">
        <v>231</v>
      </c>
      <c r="F4" s="5" t="s">
        <v>159</v>
      </c>
      <c r="G4" s="5" t="s">
        <v>232</v>
      </c>
      <c r="H4" s="5"/>
      <c r="I4" s="5" t="s">
        <v>183</v>
      </c>
    </row>
    <row r="5" spans="1:9" x14ac:dyDescent="0.25">
      <c r="A5" s="5">
        <v>2</v>
      </c>
      <c r="B5" s="16" t="s">
        <v>233</v>
      </c>
      <c r="C5" s="16" t="s">
        <v>234</v>
      </c>
      <c r="D5" s="16" t="s">
        <v>235</v>
      </c>
      <c r="E5" s="5" t="s">
        <v>231</v>
      </c>
      <c r="F5" s="5" t="s">
        <v>159</v>
      </c>
      <c r="G5" s="5" t="s">
        <v>232</v>
      </c>
      <c r="H5" s="5"/>
      <c r="I5" s="5" t="s">
        <v>185</v>
      </c>
    </row>
    <row r="6" spans="1:9" x14ac:dyDescent="0.25">
      <c r="A6" s="13">
        <v>3</v>
      </c>
      <c r="B6" s="14" t="s">
        <v>236</v>
      </c>
      <c r="C6" s="14" t="s">
        <v>237</v>
      </c>
      <c r="D6" s="14" t="s">
        <v>238</v>
      </c>
      <c r="E6" s="14" t="s">
        <v>231</v>
      </c>
      <c r="F6" s="14" t="s">
        <v>159</v>
      </c>
      <c r="G6" s="14" t="s">
        <v>232</v>
      </c>
      <c r="H6" s="14"/>
      <c r="I6" s="14" t="s">
        <v>187</v>
      </c>
    </row>
    <row r="7" spans="1:9" x14ac:dyDescent="0.25">
      <c r="A7" s="5">
        <v>4</v>
      </c>
      <c r="B7" s="16" t="s">
        <v>239</v>
      </c>
      <c r="C7" s="16" t="s">
        <v>240</v>
      </c>
      <c r="D7" s="16" t="s">
        <v>241</v>
      </c>
      <c r="E7" s="5" t="s">
        <v>231</v>
      </c>
      <c r="F7" s="5" t="s">
        <v>159</v>
      </c>
      <c r="G7" s="5" t="s">
        <v>232</v>
      </c>
      <c r="H7" s="5"/>
      <c r="I7" s="5" t="s">
        <v>187</v>
      </c>
    </row>
    <row r="8" spans="1:9" x14ac:dyDescent="0.25">
      <c r="A8" s="5">
        <v>5</v>
      </c>
      <c r="B8" s="16" t="s">
        <v>242</v>
      </c>
      <c r="C8" s="16" t="s">
        <v>243</v>
      </c>
      <c r="D8" s="16" t="s">
        <v>244</v>
      </c>
      <c r="E8" s="5" t="s">
        <v>231</v>
      </c>
      <c r="F8" s="5" t="s">
        <v>159</v>
      </c>
      <c r="G8" s="5" t="s">
        <v>232</v>
      </c>
      <c r="H8" s="5"/>
      <c r="I8" s="6" t="s">
        <v>189</v>
      </c>
    </row>
    <row r="9" spans="1:9" x14ac:dyDescent="0.25">
      <c r="A9" s="5">
        <v>6</v>
      </c>
      <c r="B9" s="16" t="s">
        <v>245</v>
      </c>
      <c r="C9" s="16" t="s">
        <v>246</v>
      </c>
      <c r="D9" s="16"/>
      <c r="E9" s="5" t="s">
        <v>231</v>
      </c>
      <c r="F9" s="5" t="s">
        <v>159</v>
      </c>
      <c r="G9" s="5" t="s">
        <v>232</v>
      </c>
      <c r="H9" s="5"/>
      <c r="I9" s="6" t="s">
        <v>191</v>
      </c>
    </row>
    <row r="10" spans="1:9" x14ac:dyDescent="0.25">
      <c r="A10" s="5">
        <v>7</v>
      </c>
      <c r="B10" s="16" t="s">
        <v>247</v>
      </c>
      <c r="C10" s="16" t="s">
        <v>248</v>
      </c>
      <c r="D10" s="5"/>
      <c r="E10" s="5" t="s">
        <v>231</v>
      </c>
      <c r="F10" s="5" t="s">
        <v>159</v>
      </c>
      <c r="G10" s="5" t="s">
        <v>232</v>
      </c>
      <c r="H10" s="5"/>
      <c r="I10" s="5" t="s">
        <v>193</v>
      </c>
    </row>
    <row r="11" spans="1:9" x14ac:dyDescent="0.25">
      <c r="A11" s="5">
        <v>8</v>
      </c>
      <c r="B11" s="16" t="s">
        <v>249</v>
      </c>
      <c r="C11" s="16" t="s">
        <v>250</v>
      </c>
      <c r="D11" s="5"/>
      <c r="E11" s="5" t="s">
        <v>231</v>
      </c>
      <c r="F11" s="5" t="s">
        <v>159</v>
      </c>
      <c r="G11" s="5" t="s">
        <v>232</v>
      </c>
      <c r="H11" s="5"/>
      <c r="I11" s="6" t="s">
        <v>195</v>
      </c>
    </row>
    <row r="12" spans="1:9" x14ac:dyDescent="0.25">
      <c r="A12" s="16">
        <v>9</v>
      </c>
      <c r="B12" s="16" t="s">
        <v>251</v>
      </c>
      <c r="C12" s="16" t="s">
        <v>252</v>
      </c>
      <c r="D12" s="16" t="s">
        <v>253</v>
      </c>
      <c r="E12" s="16" t="s">
        <v>231</v>
      </c>
      <c r="F12" s="16" t="s">
        <v>159</v>
      </c>
      <c r="G12" s="16" t="s">
        <v>232</v>
      </c>
      <c r="H12" s="16"/>
      <c r="I12" s="17" t="s">
        <v>197</v>
      </c>
    </row>
    <row r="13" spans="1:9" x14ac:dyDescent="0.25">
      <c r="A13" s="5">
        <v>10</v>
      </c>
      <c r="B13" s="16" t="s">
        <v>254</v>
      </c>
      <c r="C13" s="16" t="s">
        <v>255</v>
      </c>
      <c r="D13" s="16" t="s">
        <v>256</v>
      </c>
      <c r="E13" s="5" t="s">
        <v>231</v>
      </c>
      <c r="F13" s="5" t="s">
        <v>159</v>
      </c>
      <c r="G13" s="5" t="s">
        <v>232</v>
      </c>
      <c r="H13" s="5"/>
      <c r="I13" s="6" t="s">
        <v>200</v>
      </c>
    </row>
    <row r="14" spans="1:9" x14ac:dyDescent="0.25">
      <c r="A14" s="5">
        <v>11</v>
      </c>
      <c r="B14" s="16" t="s">
        <v>254</v>
      </c>
      <c r="C14" s="16" t="s">
        <v>255</v>
      </c>
      <c r="D14" s="16" t="s">
        <v>256</v>
      </c>
      <c r="E14" s="5" t="s">
        <v>231</v>
      </c>
      <c r="F14" s="5" t="s">
        <v>159</v>
      </c>
      <c r="G14" s="5" t="s">
        <v>232</v>
      </c>
      <c r="H14" s="5"/>
      <c r="I14" s="5" t="s">
        <v>200</v>
      </c>
    </row>
    <row r="15" spans="1:9" x14ac:dyDescent="0.25">
      <c r="A15" s="5">
        <v>12</v>
      </c>
      <c r="B15" s="16" t="s">
        <v>257</v>
      </c>
      <c r="C15" s="16" t="s">
        <v>258</v>
      </c>
      <c r="D15" s="16" t="s">
        <v>259</v>
      </c>
      <c r="E15" s="5" t="s">
        <v>231</v>
      </c>
      <c r="F15" s="5" t="s">
        <v>159</v>
      </c>
      <c r="G15" s="5" t="s">
        <v>232</v>
      </c>
      <c r="H15" s="5"/>
      <c r="I15" s="6" t="s">
        <v>260</v>
      </c>
    </row>
  </sheetData>
  <dataValidations count="1">
    <dataValidation type="list" allowBlank="1" showErrorMessage="1" sqref="F4:F201">
      <formula1>Hidden_1_Tabla_4975775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159</v>
      </c>
    </row>
    <row r="2" spans="1:1" x14ac:dyDescent="0.25">
      <c r="A2" t="s">
        <v>160</v>
      </c>
    </row>
    <row r="3" spans="1:1" x14ac:dyDescent="0.25">
      <c r="A3" t="s">
        <v>161</v>
      </c>
    </row>
    <row r="4" spans="1:1" x14ac:dyDescent="0.25">
      <c r="A4" t="s">
        <v>162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workbookViewId="0">
      <selection activeCell="C11" sqref="C11"/>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163</v>
      </c>
      <c r="C2" t="s">
        <v>164</v>
      </c>
      <c r="D2" t="s">
        <v>165</v>
      </c>
    </row>
    <row r="3" spans="1:4" x14ac:dyDescent="0.25">
      <c r="A3" s="1" t="s">
        <v>134</v>
      </c>
      <c r="B3" s="1" t="s">
        <v>166</v>
      </c>
      <c r="C3" s="1" t="s">
        <v>167</v>
      </c>
      <c r="D3" s="1" t="s">
        <v>168</v>
      </c>
    </row>
    <row r="4" spans="1:4" x14ac:dyDescent="0.25">
      <c r="A4" s="5">
        <v>1</v>
      </c>
      <c r="B4" s="5" t="s">
        <v>261</v>
      </c>
    </row>
    <row r="5" spans="1:4" x14ac:dyDescent="0.25">
      <c r="A5" s="5">
        <v>2</v>
      </c>
      <c r="B5" s="5" t="s">
        <v>261</v>
      </c>
    </row>
    <row r="6" spans="1:4" x14ac:dyDescent="0.25">
      <c r="A6" s="5">
        <v>3</v>
      </c>
      <c r="B6" s="5" t="s">
        <v>261</v>
      </c>
    </row>
    <row r="7" spans="1:4" x14ac:dyDescent="0.25">
      <c r="A7" s="5">
        <v>4</v>
      </c>
      <c r="B7" s="5" t="s">
        <v>261</v>
      </c>
    </row>
    <row r="8" spans="1:4" x14ac:dyDescent="0.25">
      <c r="A8" s="5">
        <v>5</v>
      </c>
      <c r="B8" s="5" t="s">
        <v>261</v>
      </c>
    </row>
    <row r="9" spans="1:4" x14ac:dyDescent="0.25">
      <c r="A9" s="5">
        <v>6</v>
      </c>
      <c r="B9" s="5" t="s">
        <v>262</v>
      </c>
    </row>
    <row r="10" spans="1:4" x14ac:dyDescent="0.25">
      <c r="A10" s="5">
        <v>7</v>
      </c>
      <c r="B10" s="5" t="s">
        <v>263</v>
      </c>
    </row>
    <row r="11" spans="1:4" x14ac:dyDescent="0.25">
      <c r="A11" s="5">
        <v>8</v>
      </c>
      <c r="B11" s="5" t="s">
        <v>264</v>
      </c>
    </row>
    <row r="12" spans="1:4" x14ac:dyDescent="0.25">
      <c r="A12" s="5">
        <v>9</v>
      </c>
      <c r="B12" s="5" t="s">
        <v>265</v>
      </c>
    </row>
    <row r="13" spans="1:4" x14ac:dyDescent="0.25">
      <c r="A13" s="5">
        <v>10</v>
      </c>
      <c r="B13" s="5" t="s">
        <v>265</v>
      </c>
    </row>
    <row r="14" spans="1:4" x14ac:dyDescent="0.25">
      <c r="A14" s="5">
        <v>11</v>
      </c>
      <c r="B14" s="5" t="s">
        <v>265</v>
      </c>
    </row>
    <row r="15" spans="1:4" x14ac:dyDescent="0.25">
      <c r="A15" s="5">
        <v>12</v>
      </c>
      <c r="B15" s="10" t="s">
        <v>265</v>
      </c>
    </row>
  </sheetData>
  <hyperlinks>
    <hyperlink ref="B15"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Tabla_497575</vt:lpstr>
      <vt:lpstr>Hidden_1_Tabla_497575</vt:lpstr>
      <vt:lpstr>Tabla_497577</vt:lpstr>
      <vt:lpstr>Hidden_1_Tabla_497577</vt:lpstr>
      <vt:lpstr>Tabla_497619</vt:lpstr>
      <vt:lpstr>Hidden_1_Tabla_4975753</vt:lpstr>
      <vt:lpstr>Hidden_1_Tabla_4975775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 EQUIPO</cp:lastModifiedBy>
  <dcterms:created xsi:type="dcterms:W3CDTF">2026-01-26T18:31:46Z</dcterms:created>
  <dcterms:modified xsi:type="dcterms:W3CDTF">2026-02-27T18:15:23Z</dcterms:modified>
</cp:coreProperties>
</file>